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A2CAD13-7348-4D44-8058-3E02650F46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<sst xmlns="http://schemas.openxmlformats.org/spreadsheetml/2006/main" count="39" uniqueCount="37">
  <si>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</si>
  <si>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</si>
  <si>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</si>
  <si>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</si>
  <si>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</si>
  <si>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</si>
  <si>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</si>
  <si>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</si>
  <si>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</si>
  <si>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</si>
  <si>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</si>
  <si>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</si>
  <si>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</si>
  <si>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</si>
  <si>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</si>
  <si>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</si>
  <si>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</si>
  <si>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</si>
  <si>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</si>
  <si>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</si>
  <si>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</si>
  <si>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</si>
  <si>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</si>
  <si>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</si>
  <si>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</si>
  <si>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</si>
  <si>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</si>
  <si>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рисовая</t>
  </si>
  <si>
    <t>Ватрушка с творогом или Выпечка п/п</t>
  </si>
  <si>
    <t>Сыр (порциями)</t>
  </si>
  <si>
    <t>Чай с лимоном</t>
  </si>
  <si>
    <t>Огурцы свежие /
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</si>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</sst>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/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17</v>
      </c>
      <c r="F1" s="7"/>
      <c r="I1" t="s">
        <v>22</v>
      </c>
      <c r="J1" s="6">
        <v>45628</v>
      </c>
    </row>
    <row r="2" spans="1:10" ht="7.5" customHeight="1" thickBot="1" x14ac:dyDescent="0.3"/>
    <row r="3" spans="1:10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6" t="s">
        <v>10</v>
      </c>
      <c r="C4" s="14"/>
      <c r="D4" s="42" t="s">
        <v>27</v>
      </c>
      <c r="E4" s="39">
        <v>200</v>
      </c>
      <c r="F4" s="46">
        <v>81</v>
      </c>
      <c r="G4" s="41">
        <v>224.32919999999996</v>
      </c>
      <c r="H4" s="41">
        <v>5.6543999999999999</v>
      </c>
      <c r="I4" s="41">
        <v>6.1213599999999992</v>
      </c>
      <c r="J4" s="41">
        <v>36.654839999999993</v>
      </c>
    </row>
    <row r="5" spans="1:10" ht="15.75" x14ac:dyDescent="0.25">
      <c r="A5" s="3"/>
      <c r="B5" s="37"/>
      <c r="C5" s="36"/>
      <c r="D5" s="42" t="s">
        <v>28</v>
      </c>
      <c r="E5" s="39">
        <v>50</v>
      </c>
      <c r="F5" s="47"/>
      <c r="G5" s="40">
        <v>125.10780999999997</v>
      </c>
      <c r="H5" s="40">
        <v>5.3455499999999994</v>
      </c>
      <c r="I5" s="40">
        <v>3.2062499999999998</v>
      </c>
      <c r="J5" s="40">
        <v>18.717339999999997</v>
      </c>
    </row>
    <row r="6" spans="1:10" ht="15.75" x14ac:dyDescent="0.25">
      <c r="A6" s="3"/>
      <c r="B6" s="37"/>
      <c r="C6" s="36"/>
      <c r="D6" s="42" t="s">
        <v>29</v>
      </c>
      <c r="E6" s="39">
        <v>10</v>
      </c>
      <c r="F6" s="47"/>
      <c r="G6" s="40">
        <v>33.4</v>
      </c>
      <c r="H6" s="40">
        <v>2.68</v>
      </c>
      <c r="I6" s="40">
        <v>2.52</v>
      </c>
      <c r="J6" s="40">
        <v>0</v>
      </c>
    </row>
    <row r="7" spans="1:10" ht="15.75" x14ac:dyDescent="0.25">
      <c r="A7" s="3"/>
      <c r="B7" s="17" t="s">
        <v>11</v>
      </c>
      <c r="C7" s="36"/>
      <c r="D7" s="42" t="s">
        <v>30</v>
      </c>
      <c r="E7" s="39">
        <v>200</v>
      </c>
      <c r="F7" s="47"/>
      <c r="G7" s="41">
        <v>37.982299999999995</v>
      </c>
      <c r="H7" s="41">
        <v>0.1636</v>
      </c>
      <c r="I7" s="41">
        <v>3.5500000000000004E-2</v>
      </c>
      <c r="J7" s="41">
        <v>9.2521000000000004</v>
      </c>
    </row>
    <row r="8" spans="1:10" ht="15.75" x14ac:dyDescent="0.25">
      <c r="A8" s="3"/>
      <c r="B8" s="18" t="s">
        <v>18</v>
      </c>
      <c r="C8" s="9"/>
      <c r="D8" s="42" t="s">
        <v>24</v>
      </c>
      <c r="E8" s="39">
        <v>60</v>
      </c>
      <c r="F8" s="48"/>
      <c r="G8" s="41">
        <v>130.03200000000001</v>
      </c>
      <c r="H8" s="41">
        <v>4.5119999999999996</v>
      </c>
      <c r="I8" s="41">
        <v>0.52800000000000002</v>
      </c>
      <c r="J8" s="41">
        <v>26.808000000000003</v>
      </c>
    </row>
    <row r="9" spans="1:10" ht="15.75" thickBot="1" x14ac:dyDescent="0.3">
      <c r="A9" s="27" t="s">
        <v>25</v>
      </c>
      <c r="B9" s="27"/>
      <c r="C9" s="28"/>
      <c r="D9" s="29"/>
      <c r="E9" s="30">
        <f>SUM(E4:E8)</f>
        <v>520</v>
      </c>
      <c r="F9" s="30"/>
      <c r="G9" s="30">
        <f>SUM(G4:G8)</f>
        <v>550.8513099999999</v>
      </c>
      <c r="H9" s="30">
        <f>SUM(H4:H8)</f>
        <v>18.355549999999997</v>
      </c>
      <c r="I9" s="30">
        <f>SUM(I4:I8)</f>
        <v>12.411110000000001</v>
      </c>
      <c r="J9" s="30">
        <f>SUM(J4:J8)</f>
        <v>91.432279999999992</v>
      </c>
    </row>
    <row r="10" spans="1:10" s="26" customFormat="1" ht="31.5" x14ac:dyDescent="0.25">
      <c r="A10" s="31" t="s">
        <v>12</v>
      </c>
      <c r="B10" s="32" t="s">
        <v>13</v>
      </c>
      <c r="C10" s="8"/>
      <c r="D10" s="38" t="s">
        <v>31</v>
      </c>
      <c r="E10" s="39">
        <v>60</v>
      </c>
      <c r="F10" s="49">
        <v>105</v>
      </c>
      <c r="G10" s="40">
        <v>8.4600000000000009</v>
      </c>
      <c r="H10" s="40">
        <v>0.48</v>
      </c>
      <c r="I10" s="40">
        <v>0.06</v>
      </c>
      <c r="J10" s="40">
        <v>1.5</v>
      </c>
    </row>
    <row r="11" spans="1:10" ht="20.25" customHeight="1" x14ac:dyDescent="0.25">
      <c r="A11" s="3"/>
      <c r="B11" s="25" t="s">
        <v>14</v>
      </c>
      <c r="C11" s="1"/>
      <c r="D11" s="38" t="s">
        <v>32</v>
      </c>
      <c r="E11" s="39">
        <v>200</v>
      </c>
      <c r="F11" s="50"/>
      <c r="G11" s="41">
        <v>83.438799999999986</v>
      </c>
      <c r="H11" s="41">
        <v>1.78</v>
      </c>
      <c r="I11" s="41">
        <v>2.8459999999999996</v>
      </c>
      <c r="J11" s="41">
        <v>12.6762</v>
      </c>
    </row>
    <row r="12" spans="1:10" ht="15.75" x14ac:dyDescent="0.25">
      <c r="A12" s="10"/>
      <c r="B12" s="11" t="s">
        <v>15</v>
      </c>
      <c r="C12" s="1"/>
      <c r="D12" s="38" t="s">
        <v>33</v>
      </c>
      <c r="E12" s="39">
        <v>90</v>
      </c>
      <c r="F12" s="50"/>
      <c r="G12" s="41">
        <v>131.40494999999999</v>
      </c>
      <c r="H12" s="41">
        <v>13.363199999999999</v>
      </c>
      <c r="I12" s="41">
        <v>4.67415</v>
      </c>
      <c r="J12" s="41">
        <v>8.9712000000000014</v>
      </c>
    </row>
    <row r="13" spans="1:10" ht="15.75" x14ac:dyDescent="0.25">
      <c r="A13" s="10"/>
      <c r="B13" s="11"/>
      <c r="C13" s="1"/>
      <c r="D13" s="38" t="s">
        <v>34</v>
      </c>
      <c r="E13" s="39">
        <v>150</v>
      </c>
      <c r="F13" s="50"/>
      <c r="G13" s="41">
        <v>133.20869999999999</v>
      </c>
      <c r="H13" s="41">
        <v>2.0551500000000003</v>
      </c>
      <c r="I13" s="41">
        <v>6.8109000000000011</v>
      </c>
      <c r="J13" s="41">
        <v>15.922500000000001</v>
      </c>
    </row>
    <row r="14" spans="1:10" ht="15.75" x14ac:dyDescent="0.25">
      <c r="A14" s="10"/>
      <c r="B14" s="11" t="s">
        <v>23</v>
      </c>
      <c r="C14" s="1"/>
      <c r="D14" s="38" t="s">
        <v>35</v>
      </c>
      <c r="E14" s="39">
        <v>200</v>
      </c>
      <c r="F14" s="50"/>
      <c r="G14" s="41">
        <v>45.765999999999998</v>
      </c>
      <c r="H14" s="41">
        <v>0.11200000000000002</v>
      </c>
      <c r="I14" s="41">
        <v>1.4000000000000002E-2</v>
      </c>
      <c r="J14" s="41">
        <v>11.298</v>
      </c>
    </row>
    <row r="15" spans="1:10" ht="15.75" x14ac:dyDescent="0.25">
      <c r="A15" s="10"/>
      <c r="B15" s="11" t="s">
        <v>19</v>
      </c>
      <c r="C15" s="1"/>
      <c r="D15" s="42" t="s">
        <v>24</v>
      </c>
      <c r="E15" s="39">
        <v>40</v>
      </c>
      <c r="F15" s="50"/>
      <c r="G15" s="41">
        <v>86.687999999999988</v>
      </c>
      <c r="H15" s="41">
        <v>3.0079999999999996</v>
      </c>
      <c r="I15" s="41">
        <v>0.35200000000000004</v>
      </c>
      <c r="J15" s="41">
        <v>17.872</v>
      </c>
    </row>
    <row r="16" spans="1:10" ht="16.5" thickBot="1" x14ac:dyDescent="0.3">
      <c r="A16" s="33"/>
      <c r="B16" s="34" t="s">
        <v>16</v>
      </c>
      <c r="C16" s="35"/>
      <c r="D16" s="38" t="s">
        <v>26</v>
      </c>
      <c r="E16" s="39">
        <v>40</v>
      </c>
      <c r="F16" s="51"/>
      <c r="G16" s="40">
        <v>80.12</v>
      </c>
      <c r="H16" s="40">
        <v>2.64</v>
      </c>
      <c r="I16" s="40">
        <v>0.44</v>
      </c>
      <c r="J16" s="40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780</v>
      </c>
      <c r="F17" s="23"/>
      <c r="G17" s="23">
        <f>SUM(G10:G16)</f>
        <v>569.08645000000001</v>
      </c>
      <c r="H17" s="23">
        <f>SUM(H10:H16)</f>
        <v>23.438349999999996</v>
      </c>
      <c r="I17" s="23">
        <f>SUM(I10:I16)</f>
        <v>15.197049999999999</v>
      </c>
      <c r="J17" s="24">
        <f>SUM(J10:J16)</f>
        <v>84.639900000000011</v>
      </c>
    </row>
  </sheetData>
  <mergeCells count="3">
    <mergeCell ref="B1:D1"/>
    <mergeCell ref="F4:F8"/>
    <mergeCell ref="F10:F16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2024-11-22T06:41:18Z</dcterms:modified>
</cp:coreProperties>
</file>